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<sst xmlns="http://schemas.openxmlformats.org/spreadsheetml/2006/main" count="34" uniqueCount="34">
  <si>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</si>
  <si>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</si>
  <si>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</si>
  <si>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</si>
  <si>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</si>
  <si>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</si>
  <si>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</si>
  <si>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</si>
  <si>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</si>
  <si>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</si>
  <si>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</si>
  <si>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</si>
  <si>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</si>
  <si>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</si>
  <si>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</si>
  <si>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</si>
  <si>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</si>
  <si>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</si>
  <si>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</si>
  <si>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</si>
  <si>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</si>
  <si>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</si>
  <si>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</si>
  <si>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</si>
  <si>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</si>
  <si>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</si>
  <si>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</si>
  <si>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</si>
  <si>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Какао с молоком</t>
  </si>
  <si>
    <t>Яблоки свежие</t>
  </si>
  <si>
    <t>Каша молочная пшенная с/мас</t>
  </si>
  <si>
    <t>МКОУ Большеклочковская СОШ</t>
  </si>
  <si>
    <t>яйцо вареное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</si>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</sst>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44140625" customWidth="1"/>
  </cols>
  <sheetData>
    <row r="1" spans="1:10" x14ac:dyDescent="0.3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17.72</v>
      </c>
      <c r="G4" s="38">
        <v>204</v>
      </c>
      <c r="H4" s="38">
        <v>4.09</v>
      </c>
      <c r="I4" s="38">
        <v>7.21</v>
      </c>
      <c r="J4" s="39">
        <v>22.64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180</v>
      </c>
      <c r="F5" s="26">
        <v>14.27</v>
      </c>
      <c r="G5" s="40">
        <v>87.3</v>
      </c>
      <c r="H5" s="40">
        <v>2.67</v>
      </c>
      <c r="I5" s="40">
        <v>3.19</v>
      </c>
      <c r="J5" s="41">
        <v>15.04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40">
        <v>85.6</v>
      </c>
      <c r="H6" s="42">
        <v>3.16</v>
      </c>
      <c r="I6" s="42">
        <v>0.4</v>
      </c>
      <c r="J6" s="43">
        <v>19.239999999999998</v>
      </c>
    </row>
    <row r="7" spans="1:10" x14ac:dyDescent="0.3">
      <c r="A7" s="7"/>
      <c r="B7" s="11" t="s">
        <v>20</v>
      </c>
      <c r="C7" s="2"/>
      <c r="D7" s="34" t="s">
        <v>29</v>
      </c>
      <c r="E7" s="17">
        <v>100</v>
      </c>
      <c r="F7" s="26">
        <v>23.1</v>
      </c>
      <c r="G7" s="40">
        <v>30.7</v>
      </c>
      <c r="H7" s="40">
        <v>0.4</v>
      </c>
      <c r="I7" s="40">
        <v>0.4</v>
      </c>
      <c r="J7" s="41">
        <v>9.8000000000000007</v>
      </c>
    </row>
    <row r="8" spans="1:10" x14ac:dyDescent="0.3">
      <c r="A8" s="7"/>
      <c r="B8" s="1" t="s">
        <v>33</v>
      </c>
      <c r="C8" s="2"/>
      <c r="D8" s="34" t="s">
        <v>32</v>
      </c>
      <c r="E8" s="17">
        <v>40</v>
      </c>
      <c r="F8" s="26">
        <v>11.09</v>
      </c>
      <c r="G8" s="44">
        <v>62.4</v>
      </c>
      <c r="H8" s="26">
        <v>5.08</v>
      </c>
      <c r="I8" s="26">
        <v>4.5999999999999996</v>
      </c>
      <c r="J8" s="45">
        <v>0.28000000000000003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27">
        <f>E13+E8+E7+E6+E5+E4</f>
        <v>510</v>
      </c>
      <c r="F15" s="27">
        <f t="shared" ref="F15:J15" si="0">F13+F8+F7+F6+F5+F4</f>
        <v>71.33</v>
      </c>
      <c r="G15" s="27">
        <f t="shared" si="0"/>
        <v>470</v>
      </c>
      <c r="H15" s="27">
        <f t="shared" si="0"/>
        <v>15.4</v>
      </c>
      <c r="I15" s="27">
        <f t="shared" si="0"/>
        <v>15.8</v>
      </c>
      <c r="J15" s="27">
        <f t="shared" si="0"/>
        <v>67</v>
      </c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2022-01-10T07:58:08Z</cp:lastPrinted>
  <dcterms:created xsi:type="dcterms:W3CDTF">2015-06-05T18:19:34Z</dcterms:created>
  <dcterms:modified xsi:type="dcterms:W3CDTF">2023-10-01T13:53:25Z</dcterms:modified>
</cp:coreProperties>
</file>